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5cfff024c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kcija" sheetId="1" r:id="Rbed93c21342d4ac2"/>
    <x:sheet xmlns:r="http://schemas.openxmlformats.org/officeDocument/2006/relationships" name="Kategorijos" sheetId="2" r:id="Re998743f6b374c32"/>
    <x:sheet xmlns:r="http://schemas.openxmlformats.org/officeDocument/2006/relationships" name="Patiekalai" sheetId="3" r:id="Rd6533f5452f94b25"/>
    <x:sheet xmlns:r="http://schemas.openxmlformats.org/officeDocument/2006/relationships" name="Priedai" sheetId="4" r:id="Rfa284f5dd1f24c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€#,##0.00"/>
    <x:numFmt numFmtId="201" formatCode="0%"/>
  </x:numFmts>
  <x:fonts count="9">
    <x:font>
      <x:sz val="11"/>
      <x:name val="Carlito"/>
    </x:font>
    <x:font>
      <x:b/>
      <x:sz val="18"/>
      <x:color rgb="FFFFFFFF"/>
      <x:name val="Carlito"/>
    </x:font>
    <x:font>
      <x:sz val="10"/>
      <x:color rgb="FF171A1F"/>
      <x:name val="Carlito"/>
    </x:font>
    <x:font>
      <x:b/>
      <x:sz val="11"/>
      <x:color rgb="FFFFFFFF"/>
      <x:name val="Carlito"/>
    </x:font>
    <x:font>
      <x:b/>
      <x:sz val="10"/>
      <x:color rgb="FF6A4D00"/>
      <x:name val="Carlito"/>
    </x:font>
    <x:font>
      <x:b/>
      <x:sz val="10"/>
      <x:color rgb="FF171A1F"/>
      <x:name val="Carlito"/>
    </x:font>
    <x:font>
      <x:sz val="10"/>
      <x:color rgb="FF171A1F"/>
      <x:name val="Consolas"/>
    </x:font>
    <x:font>
      <x:b/>
      <x:sz val="9"/>
      <x:color rgb="FFFFFFFF"/>
      <x:name val="Carlito"/>
    </x:font>
    <x:font>
      <x:b/>
      <x:sz val="11"/>
      <x:color rgb="FF277A10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FD5516"/>
      </x:patternFill>
    </x:fill>
    <x:fill>
      <x:patternFill patternType="solid">
        <x:fgColor rgb="FFFFF1EA"/>
      </x:patternFill>
    </x:fill>
    <x:fill>
      <x:patternFill patternType="solid">
        <x:fgColor rgb="FF277A10"/>
      </x:patternFill>
    </x:fill>
    <x:fill>
      <x:patternFill patternType="solid">
        <x:fgColor rgb="FFFFFFFF"/>
      </x:patternFill>
    </x:fill>
    <x:fill>
      <x:patternFill patternType="solid">
        <x:fgColor rgb="FFFFF5CC"/>
      </x:patternFill>
    </x:fill>
    <x:fill>
      <x:patternFill patternType="solid">
        <x:fgColor rgb="FF40AC1B"/>
      </x:patternFill>
    </x:fill>
    <x:fill>
      <x:patternFill patternType="solid">
        <x:fgColor rgb="FF171A1F"/>
      </x:patternFill>
    </x:fill>
    <x:fill>
      <x:patternFill patternType="solid">
        <x:fgColor rgb="FFEEF8EA"/>
      </x:patternFill>
    </x:fill>
  </x:fills>
  <x:borders count="18">
    <x:border/>
    <x:border>
      <x:right style="thin">
        <x:color rgb="FFDDE2E5"/>
      </x:right>
      <x:bottom style="thin">
        <x:color rgb="FFDDE2E5"/>
      </x:bottom>
    </x:border>
    <x:border>
      <x:left style="thin">
        <x:color rgb="FFDDE2E5"/>
      </x:left>
      <x:right style="thin">
        <x:color rgb="FFDDE2E5"/>
      </x:right>
      <x:bottom style="thin">
        <x:color rgb="FFDDE2E5"/>
      </x:bottom>
    </x:border>
    <x:border>
      <x:left style="thin">
        <x:color rgb="FFDDE2E5"/>
      </x:left>
      <x:bottom style="thin">
        <x:color rgb="FFDDE2E5"/>
      </x:bottom>
    </x:border>
    <x:border>
      <x:right style="thin">
        <x:color rgb="FFDDE2E5"/>
      </x:right>
      <x:top style="thin">
        <x:color rgb="FFDDE2E5"/>
      </x:top>
      <x:bottom style="thin">
        <x:color rgb="FFDDE2E5"/>
      </x:bottom>
    </x:border>
    <x:border>
      <x:left style="thin">
        <x:color rgb="FFDDE2E5"/>
      </x:left>
      <x:right style="thin">
        <x:color rgb="FFDDE2E5"/>
      </x:right>
      <x:top style="thin">
        <x:color rgb="FFDDE2E5"/>
      </x:top>
      <x:bottom style="thin">
        <x:color rgb="FFDDE2E5"/>
      </x:bottom>
    </x:border>
    <x:border>
      <x:left style="thin">
        <x:color rgb="FFDDE2E5"/>
      </x:left>
      <x:top style="thin">
        <x:color rgb="FFDDE2E5"/>
      </x:top>
      <x:bottom style="thin">
        <x:color rgb="FFDDE2E5"/>
      </x:bottom>
    </x:border>
    <x:border>
      <x:right style="thin">
        <x:color rgb="FFDDE2E5"/>
      </x:right>
      <x:top style="thin">
        <x:color rgb="FFDDE2E5"/>
      </x:top>
    </x:border>
    <x:border>
      <x:left style="thin">
        <x:color rgb="FFDDE2E5"/>
      </x:left>
      <x:right style="thin">
        <x:color rgb="FFDDE2E5"/>
      </x:right>
      <x:top style="thin">
        <x:color rgb="FFDDE2E5"/>
      </x:top>
    </x:border>
    <x:border>
      <x:left style="thin">
        <x:color rgb="FFDDE2E5"/>
      </x:left>
      <x:top style="thin">
        <x:color rgb="FFDDE2E5"/>
      </x:top>
    </x:border>
    <x:border>
      <x:left style="thin">
        <x:color rgb="FF40AC1B"/>
      </x:left>
      <x:top style="thin">
        <x:color rgb="FF40AC1B"/>
      </x:top>
    </x:border>
    <x:border>
      <x:top style="thin">
        <x:color rgb="FF40AC1B"/>
      </x:top>
    </x:border>
    <x:border>
      <x:right style="thin">
        <x:color rgb="FF40AC1B"/>
      </x:right>
      <x:top style="thin">
        <x:color rgb="FF40AC1B"/>
      </x:top>
    </x:border>
    <x:border>
      <x:left style="thin">
        <x:color rgb="FF40AC1B"/>
      </x:left>
    </x:border>
    <x:border>
      <x:right style="thin">
        <x:color rgb="FF40AC1B"/>
      </x:right>
    </x:border>
    <x:border>
      <x:left style="thin">
        <x:color rgb="FF40AC1B"/>
      </x:left>
      <x:bottom style="thin">
        <x:color rgb="FF40AC1B"/>
      </x:bottom>
    </x:border>
    <x:border>
      <x:bottom style="thin">
        <x:color rgb="FF40AC1B"/>
      </x:bottom>
    </x:border>
    <x:border>
      <x:right style="thin">
        <x:color rgb="FF40AC1B"/>
      </x:right>
      <x:bottom style="thin">
        <x:color rgb="FF40AC1B"/>
      </x:bottom>
    </x:border>
  </x:borders>
  <x:cellStyleXfs count="1">
    <x:xf numFmtId="0" fontId="0" fillId="0" borderId="0"/>
  </x:cellStyleXfs>
  <x:cellXfs count="9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1" xfId="0" applyNumberFormat="1" applyFont="1" applyFill="1" applyBorder="1"/>
    <x:xf numFmtId="0" fontId="2" fillId="5" borderId="2" xfId="0" applyNumberFormat="1" applyFont="1" applyFill="1" applyBorder="1"/>
    <x:xf numFmtId="0" fontId="2" fillId="5" borderId="3" xfId="0" applyNumberFormat="1" applyFont="1" applyFill="1" applyBorder="1"/>
    <x:xf numFmtId="0" fontId="2" fillId="5" borderId="4" xfId="0" applyNumberFormat="1" applyFont="1" applyFill="1" applyBorder="1"/>
    <x:xf numFmtId="0" fontId="2" fillId="5" borderId="5" xfId="0" applyNumberFormat="1" applyFont="1" applyFill="1" applyBorder="1"/>
    <x:xf numFmtId="0" fontId="2" fillId="5" borderId="6" xfId="0" applyNumberFormat="1" applyFont="1" applyFill="1" applyBorder="1"/>
    <x:xf numFmtId="0" fontId="2" fillId="5" borderId="7" xfId="0" applyNumberFormat="1" applyFont="1" applyFill="1" applyBorder="1"/>
    <x:xf numFmtId="0" fontId="2" fillId="5" borderId="8" xfId="0" applyNumberFormat="1" applyFont="1" applyFill="1" applyBorder="1"/>
    <x:xf numFmtId="0" fontId="2" fillId="5" borderId="9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wrapText="1"/>
    </x:xf>
    <x:xf numFmtId="0" fontId="2" fillId="5" borderId="3" xfId="0" applyNumberFormat="1" applyFont="1" applyFill="1" applyBorder="1" applyAlignment="1">
      <x:alignment wrapText="1"/>
    </x:xf>
    <x:xf numFmtId="0" fontId="2" fillId="5" borderId="4" xfId="0" applyNumberFormat="1" applyFont="1" applyFill="1" applyBorder="1" applyAlignment="1">
      <x:alignment wrapText="1"/>
    </x:xf>
    <x:xf numFmtId="0" fontId="2" fillId="5" borderId="5" xfId="0" applyNumberFormat="1" applyFont="1" applyFill="1" applyBorder="1" applyAlignment="1">
      <x:alignment wrapText="1"/>
    </x:xf>
    <x:xf numFmtId="0" fontId="2" fillId="5" borderId="6" xfId="0" applyNumberFormat="1" applyFont="1" applyFill="1" applyBorder="1" applyAlignment="1">
      <x:alignment wrapText="1"/>
    </x:xf>
    <x:xf numFmtId="0" fontId="2" fillId="5" borderId="7" xfId="0" applyNumberFormat="1" applyFont="1" applyFill="1" applyBorder="1" applyAlignment="1">
      <x:alignment wrapText="1"/>
    </x:xf>
    <x:xf numFmtId="0" fontId="2" fillId="5" borderId="8" xfId="0" applyNumberFormat="1" applyFont="1" applyFill="1" applyBorder="1" applyAlignment="1">
      <x:alignment wrapText="1"/>
    </x:xf>
    <x:xf numFmtId="0" fontId="2" fillId="5" borderId="9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 wrapText="1"/>
    </x:xf>
    <x:xf numFmtId="0" fontId="2" fillId="5" borderId="2" xfId="0" applyNumberFormat="1" applyFont="1" applyFill="1" applyBorder="1" applyAlignment="1">
      <x:alignment vertical="center" wrapText="1"/>
    </x:xf>
    <x:xf numFmtId="0" fontId="2" fillId="5" borderId="3" xfId="0" applyNumberFormat="1" applyFont="1" applyFill="1" applyBorder="1" applyAlignment="1">
      <x:alignment vertical="center" wrapText="1"/>
    </x:xf>
    <x:xf numFmtId="0" fontId="2" fillId="5" borderId="4" xfId="0" applyNumberFormat="1" applyFont="1" applyFill="1" applyBorder="1" applyAlignment="1">
      <x:alignment vertical="center" wrapText="1"/>
    </x:xf>
    <x:xf numFmtId="0" fontId="2" fillId="5" borderId="5" xfId="0" applyNumberFormat="1" applyFont="1" applyFill="1" applyBorder="1" applyAlignment="1">
      <x:alignment vertical="center" wrapText="1"/>
    </x:xf>
    <x:xf numFmtId="0" fontId="2" fillId="5" borderId="6" xfId="0" applyNumberFormat="1" applyFont="1" applyFill="1" applyBorder="1" applyAlignment="1">
      <x:alignment vertical="center" wrapText="1"/>
    </x:xf>
    <x:xf numFmtId="0" fontId="2" fillId="5" borderId="7" xfId="0" applyNumberFormat="1" applyFont="1" applyFill="1" applyBorder="1" applyAlignment="1">
      <x:alignment vertical="center" wrapText="1"/>
    </x:xf>
    <x:xf numFmtId="0" fontId="2" fillId="5" borderId="8" xfId="0" applyNumberFormat="1" applyFont="1" applyFill="1" applyBorder="1" applyAlignment="1">
      <x:alignment vertical="center" wrapText="1"/>
    </x:xf>
    <x:xf numFmtId="0" fontId="2" fillId="5" borderId="9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0" fontId="2" fillId="7" borderId="1" xfId="0" applyNumberFormat="1" applyFont="1" applyFill="1" applyBorder="1" applyAlignment="1">
      <x:alignment vertical="center" wrapText="1"/>
    </x:xf>
    <x:xf numFmtId="0" fontId="2" fillId="7" borderId="4" xfId="0" applyNumberFormat="1" applyFont="1" applyFill="1" applyBorder="1" applyAlignment="1">
      <x:alignment vertical="center" wrapText="1"/>
    </x:xf>
    <x:xf numFmtId="0" fontId="2" fillId="7" borderId="7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3" fillId="7" borderId="1" xfId="0" applyNumberFormat="1" applyFont="1" applyFill="1" applyBorder="1" applyAlignment="1">
      <x:alignment vertical="center" wrapText="1"/>
    </x:xf>
    <x:xf numFmtId="0" fontId="3" fillId="7" borderId="4" xfId="0" applyNumberFormat="1" applyFont="1" applyFill="1" applyBorder="1" applyAlignment="1">
      <x:alignment vertical="center" wrapText="1"/>
    </x:xf>
    <x:xf numFmtId="0" fontId="3" fillId="7" borderId="7" xfId="0" applyNumberFormat="1" applyFont="1" applyFill="1" applyBorder="1" applyAlignment="1">
      <x:alignment vertical="center" wrapText="1"/>
    </x:xf>
    <x:xf numFmtId="0" fontId="3" fillId="7" borderId="0" xfId="0" applyNumberFormat="1" applyFont="1" applyFill="1" applyBorder="1" applyAlignment="1">
      <x:alignment vertical="center" wrapText="1"/>
    </x:xf>
    <x:xf numFmtId="0" fontId="3" fillId="7" borderId="1" xfId="0" applyNumberFormat="1" applyFont="1" applyFill="1" applyBorder="1" applyAlignment="1">
      <x:alignment horizontal="center" vertical="center" wrapText="1"/>
    </x:xf>
    <x:xf numFmtId="0" fontId="3" fillId="7" borderId="4" xfId="0" applyNumberFormat="1" applyFont="1" applyFill="1" applyBorder="1" applyAlignment="1">
      <x:alignment horizontal="center" vertical="center" wrapText="1"/>
    </x:xf>
    <x:xf numFmtId="0" fontId="3" fillId="7" borderId="7" xfId="0" applyNumberFormat="1" applyFont="1" applyFill="1" applyBorder="1" applyAlignment="1">
      <x:alignment horizontal="center" vertical="center" wrapText="1"/>
    </x:xf>
    <x:xf numFmtId="0" fontId="3" fillId="7" borderId="0" xfId="0" applyNumberFormat="1" applyFont="1" applyFill="1" applyBorder="1" applyAlignment="1">
      <x:alignment horizontal="center"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10" xfId="0" applyNumberFormat="1" applyFont="1" applyFill="1" applyBorder="1"/>
    <x:xf numFmtId="0" fontId="6" fillId="9" borderId="11" xfId="0" applyNumberFormat="1" applyFont="1" applyFill="1" applyBorder="1"/>
    <x:xf numFmtId="0" fontId="6" fillId="9" borderId="12" xfId="0" applyNumberFormat="1" applyFont="1" applyFill="1" applyBorder="1"/>
    <x:xf numFmtId="0" fontId="6" fillId="9" borderId="13" xfId="0" applyNumberFormat="1" applyFont="1" applyFill="1" applyBorder="1"/>
    <x:xf numFmtId="0" fontId="6" fillId="9" borderId="14" xfId="0" applyNumberFormat="1" applyFont="1" applyFill="1" applyBorder="1"/>
    <x:xf numFmtId="0" fontId="6" fillId="9" borderId="15" xfId="0" applyNumberFormat="1" applyFont="1" applyFill="1" applyBorder="1"/>
    <x:xf numFmtId="0" fontId="6" fillId="9" borderId="16" xfId="0" applyNumberFormat="1" applyFont="1" applyFill="1" applyBorder="1"/>
    <x:xf numFmtId="0" fontId="6" fillId="9" borderId="17" xfId="0" applyNumberFormat="1" applyFont="1" applyFill="1" applyBorder="1"/>
    <x:xf numFmtId="0" fontId="6" fillId="9" borderId="10" xfId="0" applyNumberFormat="1" applyFont="1" applyFill="1" applyBorder="1" applyAlignment="1">
      <x:alignment wrapText="1"/>
    </x:xf>
    <x:xf numFmtId="0" fontId="6" fillId="9" borderId="11" xfId="0" applyNumberFormat="1" applyFont="1" applyFill="1" applyBorder="1" applyAlignment="1">
      <x:alignment wrapText="1"/>
    </x:xf>
    <x:xf numFmtId="0" fontId="6" fillId="9" borderId="12" xfId="0" applyNumberFormat="1" applyFont="1" applyFill="1" applyBorder="1" applyAlignment="1">
      <x:alignment wrapText="1"/>
    </x:xf>
    <x:xf numFmtId="0" fontId="6" fillId="9" borderId="13" xfId="0" applyNumberFormat="1" applyFont="1" applyFill="1" applyBorder="1" applyAlignment="1">
      <x:alignment wrapText="1"/>
    </x:xf>
    <x:xf numFmtId="0" fontId="6" fillId="9" borderId="0" xfId="0" applyNumberFormat="1" applyFont="1" applyFill="1" applyBorder="1" applyAlignment="1">
      <x:alignment wrapText="1"/>
    </x:xf>
    <x:xf numFmtId="0" fontId="6" fillId="9" borderId="14" xfId="0" applyNumberFormat="1" applyFont="1" applyFill="1" applyBorder="1" applyAlignment="1">
      <x:alignment wrapText="1"/>
    </x:xf>
    <x:xf numFmtId="0" fontId="6" fillId="9" borderId="15" xfId="0" applyNumberFormat="1" applyFont="1" applyFill="1" applyBorder="1" applyAlignment="1">
      <x:alignment wrapText="1"/>
    </x:xf>
    <x:xf numFmtId="0" fontId="6" fillId="9" borderId="16" xfId="0" applyNumberFormat="1" applyFont="1" applyFill="1" applyBorder="1" applyAlignment="1">
      <x:alignment wrapText="1"/>
    </x:xf>
    <x:xf numFmtId="0" fontId="6" fillId="9" borderId="17" xfId="0" applyNumberFormat="1" applyFont="1" applyFill="1" applyBorder="1" applyAlignment="1">
      <x:alignment wrapText="1"/>
    </x:xf>
    <x:xf numFmtId="0" fontId="6" fillId="9" borderId="10" xfId="0" applyNumberFormat="1" applyFont="1" applyFill="1" applyBorder="1" applyAlignment="1">
      <x:alignment vertical="center" wrapText="1"/>
    </x:xf>
    <x:xf numFmtId="0" fontId="6" fillId="9" borderId="11" xfId="0" applyNumberFormat="1" applyFont="1" applyFill="1" applyBorder="1" applyAlignment="1">
      <x:alignment vertical="center" wrapText="1"/>
    </x:xf>
    <x:xf numFmtId="0" fontId="6" fillId="9" borderId="12" xfId="0" applyNumberFormat="1" applyFont="1" applyFill="1" applyBorder="1" applyAlignment="1">
      <x:alignment vertical="center" wrapText="1"/>
    </x:xf>
    <x:xf numFmtId="0" fontId="6" fillId="9" borderId="13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0" fontId="6" fillId="9" borderId="14" xfId="0" applyNumberFormat="1" applyFont="1" applyFill="1" applyBorder="1" applyAlignment="1">
      <x:alignment vertical="center" wrapText="1"/>
    </x:xf>
    <x:xf numFmtId="0" fontId="6" fillId="9" borderId="15" xfId="0" applyNumberFormat="1" applyFont="1" applyFill="1" applyBorder="1" applyAlignment="1">
      <x:alignment vertical="center" wrapText="1"/>
    </x:xf>
    <x:xf numFmtId="0" fontId="6" fillId="9" borderId="16" xfId="0" applyNumberFormat="1" applyFont="1" applyFill="1" applyBorder="1" applyAlignment="1">
      <x:alignment vertical="center" wrapText="1"/>
    </x:xf>
    <x:xf numFmtId="0" fontId="6" fillId="9" borderId="17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vertical="center" wrapText="1"/>
    </x:xf>
    <x:xf numFmtId="200" fontId="0" fillId="9" borderId="0" xfId="0" applyNumberFormat="1" applyFont="1" applyFill="1" applyBorder="1" applyAlignment="1">
      <x:alignment vertical="center" wrapText="1"/>
    </x:xf>
    <x:xf numFmtId="201" fontId="0" fillId="9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349315e12444e" /><Relationship Type="http://schemas.openxmlformats.org/officeDocument/2006/relationships/theme" Target="/xl/theme/theme1.xml" Id="R703a6bf55b37400a" /><Relationship Type="http://schemas.openxmlformats.org/officeDocument/2006/relationships/sharedStrings" Target="/xl/sharedStrings.xml" Id="R4bfb073474ec4492" /><Relationship Type="http://schemas.openxmlformats.org/officeDocument/2006/relationships/worksheet" Target="/xl/worksheets/sheet1.xml" Id="Rbed93c21342d4ac2" /><Relationship Type="http://schemas.openxmlformats.org/officeDocument/2006/relationships/worksheet" Target="/xl/worksheets/sheet2.xml" Id="Re998743f6b374c32" /><Relationship Type="http://schemas.openxmlformats.org/officeDocument/2006/relationships/worksheet" Target="/xl/worksheets/sheet3.xml" Id="Rd6533f5452f94b25" /><Relationship Type="http://schemas.openxmlformats.org/officeDocument/2006/relationships/worksheet" Target="/xl/worksheets/sheet4.xml" Id="Rfa284f5dd1f24c95" /></Relationships>
</file>

<file path=xl/tables/table1.xml><?xml version="1.0" encoding="utf-8"?>
<x:table xmlns:x="http://schemas.openxmlformats.org/spreadsheetml/2006/main" id="1" name="CategoriesTable" displayName="CategoriesTable" ref="A4:D7" headerRowCount="1" totalsRowCount="0" totalsRowShown="0">
  <x:autoFilter ref="A4:D7"/>
  <x:tableColumns count="4">
    <x:tableColumn id="1" name="Pavadinimas LT *"/>
    <x:tableColumn id="2" name="Pavadinimas EN *"/>
    <x:tableColumn id="3" name="Aprašymas LT"/>
    <x:tableColumn id="4" name="Aprašymas EN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DishesTable" displayName="DishesTable" ref="A4:I8" headerRowCount="1" totalsRowCount="0" totalsRowShown="0">
  <x:autoFilter ref="A4:I8"/>
  <x:tableColumns count="9">
    <x:tableColumn id="1" name="Kategorija LT *"/>
    <x:tableColumn id="2" name="Pavadinimas LT *"/>
    <x:tableColumn id="3" name="Pavadinimas EN *"/>
    <x:tableColumn id="4" name="Aprašymas LT"/>
    <x:tableColumn id="5" name="Aprašymas EN"/>
    <x:tableColumn id="6" name="Galutinė kaina EUR *"/>
    <x:tableColumn id="7" name="PVM tarifas (tik PVM mokėtojui)"/>
    <x:tableColumn id="8" name="Nuotraukos failas *"/>
    <x:tableColumn id="9" name="Nuotraukos patikra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ModifiersTable" displayName="ModifiersTable" ref="A4:J11" headerRowCount="1" totalsRowCount="0" totalsRowShown="0">
  <x:autoFilter ref="A4:J11"/>
  <x:tableColumns count="10">
    <x:tableColumn id="1" name="Patiekalo pavadinimas LT *"/>
    <x:tableColumn id="2" name="Grupės pavadinimas LT *"/>
    <x:tableColumn id="3" name="Grupės pavadinimas EN *"/>
    <x:tableColumn id="4" name="Privaloma? *"/>
    <x:tableColumn id="5" name="Min. pasirinkimų *"/>
    <x:tableColumn id="6" name="Maks. pasirinkimų *"/>
    <x:tableColumn id="7" name="Variantas LT *"/>
    <x:tableColumn id="8" name="Variantas EN *"/>
    <x:tableColumn id="9" name="Papildoma kaina EUR *"/>
    <x:tableColumn id="10" name="Pastaba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edce788fb274f3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b5b030a75a645e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d83cb4f5d6a4b5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1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4" customHeight="1">
      <x:c r="A1" s="3" t="str">
        <x:v>Nomi Food meniu medžiagos pavyzdys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Pavyzdinius žalius įrašus pakeiskite savo restorano informacija. LT ir EN pavadinimai reikalingi kategorijoms, patiekalams ir priedams.</x:v>
      </x:c>
      <x:c r="B2" s="7"/>
      <x:c r="C2" s="7"/>
      <x:c r="D2" s="7"/>
      <x:c r="E2" s="7"/>
      <x:c r="F2" s="7"/>
      <x:c r="G2" s="7"/>
      <x:c r="H2" s="7"/>
    </x:row>
    <x:row r="4" ht="25" customHeight="1">
      <x:c r="A4" s="10" t="str">
        <x:v>KAIP PARUOŠTI FAILĄ</x:v>
      </x:c>
      <x:c r="B4" s="10"/>
      <x:c r="C4" s="10"/>
      <x:c r="D4" s="10"/>
      <x:c r="E4" s="10"/>
      <x:c r="F4" s="10"/>
      <x:c r="G4" s="10"/>
      <x:c r="H4" s="10"/>
    </x:row>
    <x:row r="5" ht="38" customHeight="1">
      <x:c r="A5" s="52" t="str">
        <x:v>1</x:v>
      </x:c>
      <x:c r="B5" s="56" t="str">
        <x:v>Kategorijos</x:v>
      </x:c>
      <x:c r="C5" s="32" t="str">
        <x:v>Lape „Kategorijos“ nurodykite LT ir EN pavadinimus bei aprašymus.</x:v>
      </x:c>
      <x:c r="D5" s="32"/>
      <x:c r="E5" s="32"/>
      <x:c r="F5" s="32"/>
      <x:c r="G5" s="32"/>
      <x:c r="H5" s="33"/>
    </x:row>
    <x:row r="6" ht="38" customHeight="1">
      <x:c r="A6" s="53" t="str">
        <x:v>2</x:v>
      </x:c>
      <x:c r="B6" s="57" t="str">
        <x:v>Patiekalai</x:v>
      </x:c>
      <x:c r="C6" s="35" t="str">
        <x:v>Kiekvienam patiekalui įrašykite kategorijos LT pavadinimą, LT/EN patiekalo pavadinimus ir aprašymus, galutinę kainą bei nuotraukos failą. PVM tarifą pildo tik PVM mokėtojai; ne PVM mokėtojai jį palieka tuščią.</x:v>
      </x:c>
      <x:c r="D6" s="35"/>
      <x:c r="E6" s="35"/>
      <x:c r="F6" s="35"/>
      <x:c r="G6" s="35"/>
      <x:c r="H6" s="36"/>
    </x:row>
    <x:row r="7" ht="38" customHeight="1">
      <x:c r="A7" s="53" t="str">
        <x:v>3</x:v>
      </x:c>
      <x:c r="B7" s="57" t="str">
        <x:v>Priedai</x:v>
      </x:c>
      <x:c r="C7" s="35" t="str">
        <x:v>Kiekvienoje eilutėje nurodykite patiekalo LT pavadinimą, priedų grupės LT/EN pavadinimus, pasirinkimo taisykles, LT/EN variantą ir papildomą kainą.</x:v>
      </x:c>
      <x:c r="D7" s="35"/>
      <x:c r="E7" s="35"/>
      <x:c r="F7" s="35"/>
      <x:c r="G7" s="35"/>
      <x:c r="H7" s="36"/>
    </x:row>
    <x:row r="8" ht="38" customHeight="1">
      <x:c r="A8" s="53" t="str">
        <x:v>4</x:v>
      </x:c>
      <x:c r="B8" s="57" t="str">
        <x:v>Nuotraukos</x:v>
      </x:c>
      <x:c r="C8" s="35" t="str">
        <x:v>JPG arba PNG failo pavadinimas turi tiksliai sutapti su patiekalo LT pavadinimu, pvz. „Cezario salotos.jpg“.</x:v>
      </x:c>
      <x:c r="D8" s="35"/>
      <x:c r="E8" s="35"/>
      <x:c r="F8" s="35"/>
      <x:c r="G8" s="35"/>
      <x:c r="H8" s="36"/>
    </x:row>
    <x:row r="9" ht="38" customHeight="1">
      <x:c r="A9" s="54" t="str">
        <x:v>5</x:v>
      </x:c>
      <x:c r="B9" s="58" t="str">
        <x:v>WeTransfer</x:v>
      </x:c>
      <x:c r="C9" s="38" t="str">
        <x:v>Siųskite šį Excel failą ir atskirą aplanką „Nuotraukos“ vienoje WeTransfer siuntoje arba ZIP faile.</x:v>
      </x:c>
      <x:c r="D9" s="38"/>
      <x:c r="E9" s="38"/>
      <x:c r="F9" s="38"/>
      <x:c r="G9" s="38"/>
      <x:c r="H9" s="39"/>
    </x:row>
    <x:row r="10" ht="38" customHeight="1">
      <x:c r="A10" s="55" t="str">
        <x:v>!</x:v>
      </x:c>
      <x:c r="B10" s="59" t="str">
        <x:v>Svarbu</x:v>
      </x:c>
      <x:c r="C10" s="43" t="str">
        <x:v>Neištrinkite stulpelių antraščių. Visos kainos yra galutinės. PVM tarifą pildo tik PVM mokėtojai; jei įmonė nėra PVM mokėtoja, PVM stulpelį palikite tuščią.</x:v>
      </x:c>
      <x:c r="D10" s="43"/>
      <x:c r="E10" s="43"/>
      <x:c r="F10" s="43"/>
      <x:c r="G10" s="43"/>
      <x:c r="H10" s="43"/>
    </x:row>
    <x:row r="12">
      <x:c r="A12" s="61" t="str">
        <x:v>SIUNTINIO PAVYZDYS</x:v>
      </x:c>
      <x:c r="B12" s="61"/>
      <x:c r="C12" s="61"/>
      <x:c r="D12" s="61"/>
      <x:c r="E12" s="61"/>
      <x:c r="F12" s="61"/>
      <x:c r="G12" s="61"/>
      <x:c r="H12" s="61"/>
    </x:row>
    <x:row r="13">
      <x:c r="A13" s="81" t="str">
        <x:v>Meniu.xlsx
Nuotraukos/
  Cezario salotos.jpg
  Margarita.jpg
  Cola 0.5 L.png</x:v>
      </x:c>
      <x:c r="B13" s="82"/>
      <x:c r="C13" s="82"/>
      <x:c r="D13" s="82"/>
      <x:c r="E13" s="82"/>
      <x:c r="F13" s="82"/>
      <x:c r="G13" s="82"/>
      <x:c r="H13" s="83"/>
    </x:row>
    <x:row r="14">
      <x:c r="A14" s="84"/>
      <x:c r="B14" s="85"/>
      <x:c r="C14" s="85"/>
      <x:c r="D14" s="85"/>
      <x:c r="E14" s="85"/>
      <x:c r="F14" s="85"/>
      <x:c r="G14" s="85"/>
      <x:c r="H14" s="86"/>
    </x:row>
    <x:row r="15">
      <x:c r="A15" s="84"/>
      <x:c r="B15" s="85"/>
      <x:c r="C15" s="85"/>
      <x:c r="D15" s="85"/>
      <x:c r="E15" s="85"/>
      <x:c r="F15" s="85"/>
      <x:c r="G15" s="85"/>
      <x:c r="H15" s="86"/>
    </x:row>
    <x:row r="16">
      <x:c r="A16" s="84"/>
      <x:c r="B16" s="85"/>
      <x:c r="C16" s="85"/>
      <x:c r="D16" s="85"/>
      <x:c r="E16" s="85"/>
      <x:c r="F16" s="85"/>
      <x:c r="G16" s="85"/>
      <x:c r="H16" s="86"/>
    </x:row>
    <x:row r="17">
      <x:c r="A17" s="87"/>
      <x:c r="B17" s="88"/>
      <x:c r="C17" s="88"/>
      <x:c r="D17" s="88"/>
      <x:c r="E17" s="88"/>
      <x:c r="F17" s="88"/>
      <x:c r="G17" s="88"/>
      <x:c r="H17" s="89"/>
    </x:row>
  </x:sheetData>
  <x:mergeCells>
    <x:mergeCell ref="A1:H1"/>
    <x:mergeCell ref="A2:H2"/>
    <x:mergeCell ref="A4:H4"/>
    <x:mergeCell ref="C5:H5"/>
    <x:mergeCell ref="C6:H6"/>
    <x:mergeCell ref="C7:H7"/>
    <x:mergeCell ref="C8:H8"/>
    <x:mergeCell ref="C9:H9"/>
    <x:mergeCell ref="C10:H10"/>
    <x:mergeCell ref="A12:H12"/>
    <x:mergeCell ref="A13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9" hidden="0" customWidth="1"/>
    <x:col min="4" max="4" width="29" hidden="0" customWidth="1"/>
  </x:cols>
  <x:sheetData>
    <x:row r="1" ht="34" customHeight="1">
      <x:c r="A1" s="3" t="str">
        <x:v>1. Kategorijos</x:v>
      </x:c>
      <x:c r="B1" s="3"/>
      <x:c r="C1" s="3"/>
      <x:c r="D1" s="3"/>
    </x:row>
    <x:row r="2" ht="32" customHeight="1">
      <x:c r="A2" s="7" t="str">
        <x:v>Pakeiskite pavyzdžius savo kategorijomis. Kategorijos LT pavadinimą pasirinksite lape „Patiekalai“.</x:v>
      </x:c>
      <x:c r="B2" s="7"/>
      <x:c r="C2" s="7"/>
      <x:c r="D2" s="7"/>
    </x:row>
    <x:row r="4" ht="34" customHeight="1">
      <x:c r="A4" s="92" t="str">
        <x:v>Pavadinimas LT *</x:v>
      </x:c>
      <x:c r="B4" s="92" t="str">
        <x:v>Pavadinimas EN *</x:v>
      </x:c>
      <x:c r="C4" s="92" t="str">
        <x:v>Aprašymas LT</x:v>
      </x:c>
      <x:c r="D4" s="92" t="str">
        <x:v>Aprašymas EN</x:v>
      </x:c>
    </x:row>
    <x:row r="5" ht="31" customHeight="1">
      <x:c r="A5" s="94" t="str">
        <x:v>Picos</x:v>
      </x:c>
      <x:c r="B5" s="94" t="str">
        <x:v>Pizzas</x:v>
      </x:c>
      <x:c r="C5" s="94" t="str">
        <x:v>Krosnyje keptos picos</x:v>
      </x:c>
      <x:c r="D5" s="94" t="str">
        <x:v>Oven-baked pizzas</x:v>
      </x:c>
    </x:row>
    <x:row r="6" ht="31" customHeight="1">
      <x:c r="A6" s="94" t="str">
        <x:v>Salotos</x:v>
      </x:c>
      <x:c r="B6" s="94" t="str">
        <x:v>Salads</x:v>
      </x:c>
      <x:c r="C6" s="94" t="str">
        <x:v>Šviežios salotos</x:v>
      </x:c>
      <x:c r="D6" s="94" t="str">
        <x:v>Fresh salads</x:v>
      </x:c>
    </x:row>
    <x:row r="7" ht="31" customHeight="1">
      <x:c r="A7" s="94" t="str">
        <x:v>Gėrimai</x:v>
      </x:c>
      <x:c r="B7" s="94" t="str">
        <x:v>Drinks</x:v>
      </x:c>
      <x:c r="C7" s="94" t="str">
        <x:v>Gaivieji gėrimai</x:v>
      </x:c>
      <x:c r="D7" s="94" t="str">
        <x:v>Soft drinks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8edce788fb274f37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36" hidden="0" customWidth="1"/>
    <x:col min="5" max="5" width="36" hidden="0" customWidth="1"/>
    <x:col min="6" max="6" width="16" hidden="0" customWidth="1"/>
    <x:col min="7" max="7" width="18" hidden="0" customWidth="1"/>
    <x:col min="8" max="8" width="24" hidden="0" customWidth="1"/>
    <x:col min="9" max="9" width="22" hidden="0" customWidth="1"/>
  </x:cols>
  <x:sheetData>
    <x:row r="1" ht="34" customHeight="1">
      <x:c r="A1" s="3" t="str">
        <x:v>2. Patiekalai</x:v>
      </x:c>
      <x:c r="B1" s="3"/>
      <x:c r="C1" s="3"/>
      <x:c r="D1" s="3"/>
      <x:c r="E1" s="3"/>
      <x:c r="F1" s="3"/>
      <x:c r="G1" s="3"/>
      <x:c r="H1" s="3"/>
      <x:c r="I1" s="3"/>
    </x:row>
    <x:row r="2" ht="32" customHeight="1">
      <x:c r="A2" s="7" t="str">
        <x:v>Viena eilutė = vienas patiekalas. Kaina yra galutinė; PVM tarifą pildo tik PVM mokėtojai. Nuotraukos failas turi sutapti su pavadinimu LT.</x:v>
      </x:c>
      <x:c r="B2" s="7"/>
      <x:c r="C2" s="7"/>
      <x:c r="D2" s="7"/>
      <x:c r="E2" s="7"/>
      <x:c r="F2" s="7"/>
      <x:c r="G2" s="7"/>
      <x:c r="H2" s="7"/>
      <x:c r="I2" s="7"/>
    </x:row>
    <x:row r="4" ht="34" customHeight="1">
      <x:c r="A4" s="92" t="str">
        <x:v>Kategorija LT *</x:v>
      </x:c>
      <x:c r="B4" s="92" t="str">
        <x:v>Pavadinimas LT *</x:v>
      </x:c>
      <x:c r="C4" s="92" t="str">
        <x:v>Pavadinimas EN *</x:v>
      </x:c>
      <x:c r="D4" s="92" t="str">
        <x:v>Aprašymas LT</x:v>
      </x:c>
      <x:c r="E4" s="92" t="str">
        <x:v>Aprašymas EN</x:v>
      </x:c>
      <x:c r="F4" s="92" t="str">
        <x:v>Galutinė kaina EUR *</x:v>
      </x:c>
      <x:c r="G4" s="92" t="str">
        <x:v>PVM tarifas (tik PVM mokėtojui)</x:v>
      </x:c>
      <x:c r="H4" s="92" t="str">
        <x:v>Nuotraukos failas *</x:v>
      </x:c>
      <x:c r="I4" s="92" t="str">
        <x:v>Nuotraukos patikra</x:v>
      </x:c>
    </x:row>
    <x:row r="5" ht="45" customHeight="1">
      <x:c r="A5" s="94" t="str">
        <x:v>Picos</x:v>
      </x:c>
      <x:c r="B5" s="94" t="str">
        <x:v>Margarita</x:v>
      </x:c>
      <x:c r="C5" s="94" t="str">
        <x:v>Margherita</x:v>
      </x:c>
      <x:c r="D5" s="94" t="str">
        <x:v>Pomidorų padažas, mocarela ir bazilikai</x:v>
      </x:c>
      <x:c r="E5" s="94" t="str">
        <x:v>Tomato sauce, mozzarella, and basil</x:v>
      </x:c>
      <x:c r="F5" s="95" t="n">
        <x:v>8.9</x:v>
      </x:c>
      <x:c r="G5" s="96" t="n">
        <x:v>0.21</x:v>
      </x:c>
      <x:c r="H5" s="94" t="str">
        <x:v>Margarita.jpg</x:v>
      </x:c>
      <x:c r="I5" s="98" t="str">
        <x:f>IF(B5="","",IF(OR(H5=B5&amp;".jpg",H5=B5&amp;".png"),"OK","Pavadinimas nesutampa"))</x:f>
        <x:v>OK</x:v>
      </x:c>
    </x:row>
    <x:row r="6" ht="45" customHeight="1">
      <x:c r="A6" s="94" t="str">
        <x:v>Picos</x:v>
      </x:c>
      <x:c r="B6" s="94" t="str">
        <x:v>Pepperoni pica</x:v>
      </x:c>
      <x:c r="C6" s="94" t="str">
        <x:v>Pepperoni pizza</x:v>
      </x:c>
      <x:c r="D6" s="94" t="str">
        <x:v>Pomidorų padažas, mocarela ir pepperoni</x:v>
      </x:c>
      <x:c r="E6" s="94" t="str">
        <x:v>Tomato sauce, mozzarella, and pepperoni</x:v>
      </x:c>
      <x:c r="F6" s="95" t="n">
        <x:v>10.5</x:v>
      </x:c>
      <x:c r="G6" s="96" t="n">
        <x:v>0.21</x:v>
      </x:c>
      <x:c r="H6" s="94" t="str">
        <x:v>Pepperoni pica.jpg</x:v>
      </x:c>
      <x:c r="I6" s="98" t="str">
        <x:f>IF(B6="","",IF(OR(H6=B6&amp;".jpg",H6=B6&amp;".png"),"OK","Pavadinimas nesutampa"))</x:f>
        <x:v>OK</x:v>
      </x:c>
    </x:row>
    <x:row r="7" ht="45" customHeight="1">
      <x:c r="A7" s="94" t="str">
        <x:v>Salotos</x:v>
      </x:c>
      <x:c r="B7" s="94" t="str">
        <x:v>Cezario salotos</x:v>
      </x:c>
      <x:c r="C7" s="94" t="str">
        <x:v>Caesar salad</x:v>
      </x:c>
      <x:c r="D7" s="94" t="str">
        <x:v>Salotos, vištiena, kietasis sūris ir skrebučiai</x:v>
      </x:c>
      <x:c r="E7" s="94" t="str">
        <x:v>Lettuce, chicken, hard cheese, and croutons</x:v>
      </x:c>
      <x:c r="F7" s="95" t="n">
        <x:v>9.5</x:v>
      </x:c>
      <x:c r="G7" s="96" t="n">
        <x:v>0.21</x:v>
      </x:c>
      <x:c r="H7" s="94" t="str">
        <x:v>Cezario salotos.jpg</x:v>
      </x:c>
      <x:c r="I7" s="98" t="str">
        <x:f>IF(B7="","",IF(OR(H7=B7&amp;".jpg",H7=B7&amp;".png"),"OK","Pavadinimas nesutampa"))</x:f>
        <x:v>OK</x:v>
      </x:c>
    </x:row>
    <x:row r="8" ht="45" customHeight="1">
      <x:c r="A8" s="94" t="str">
        <x:v>Gėrimai</x:v>
      </x:c>
      <x:c r="B8" s="94" t="str">
        <x:v>Cola 0.5 L</x:v>
      </x:c>
      <x:c r="C8" s="94" t="str">
        <x:v>Cola 0.5 L</x:v>
      </x:c>
      <x:c r="D8" s="94" t="str">
        <x:v>Gazuotas gaivusis gėrimas</x:v>
      </x:c>
      <x:c r="E8" s="94" t="str">
        <x:v>Carbonated soft drink</x:v>
      </x:c>
      <x:c r="F8" s="95" t="n">
        <x:v>2.5</x:v>
      </x:c>
      <x:c r="G8" s="96" t="n">
        <x:v>0.21</x:v>
      </x:c>
      <x:c r="H8" s="94" t="str">
        <x:v>Cola 0.5 L.png</x:v>
      </x:c>
      <x:c r="I8" s="98" t="str">
        <x:f>IF(B8="","",IF(OR(H8=B8&amp;".jpg",H8=B8&amp;".png"),"OK","Pavadinimas nesutampa"))</x:f>
        <x:v>OK</x:v>
      </x:c>
    </x:row>
  </x:sheetData>
  <x:mergeCells>
    <x:mergeCell ref="A1:I1"/>
    <x:mergeCell ref="A2:I2"/>
  </x:mergeCells>
  <x:conditionalFormatting sqref="I5:I8">
    <x:cfRule type="containsText" dxfId="0" priority="1" operator="containsText" text="nesutampa"/>
  </x:conditionalFormatting>
  <x:dataValidations count="1">
    <x:dataValidation type="list" sqref="A5:A104">
      <x:formula1>'Kategorijos'!$A$5:$A$104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b5b030a75a645e2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2" hidden="0" customWidth="1"/>
    <x:col min="5" max="5" width="12" hidden="0" customWidth="1"/>
    <x:col min="6" max="6" width="13" hidden="0" customWidth="1"/>
    <x:col min="7" max="7" width="22" hidden="0" customWidth="1"/>
    <x:col min="8" max="8" width="22" hidden="0" customWidth="1"/>
    <x:col min="9" max="9" width="16" hidden="0" customWidth="1"/>
    <x:col min="10" max="10" width="24" hidden="0" customWidth="1"/>
  </x:cols>
  <x:sheetData>
    <x:row r="1" ht="34" customHeight="1">
      <x:c r="A1" s="3" t="str">
        <x:v>3. Priedai ir pasirinkimai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7" t="str">
        <x:v>Viena eilutė = vienas pasirinkimo variantas. Patiekalą ir grupę nurodykite pavadinimais.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 ht="34" customHeight="1">
      <x:c r="A4" s="92" t="str">
        <x:v>Patiekalo pavadinimas LT *</x:v>
      </x:c>
      <x:c r="B4" s="92" t="str">
        <x:v>Grupės pavadinimas LT *</x:v>
      </x:c>
      <x:c r="C4" s="92" t="str">
        <x:v>Grupės pavadinimas EN *</x:v>
      </x:c>
      <x:c r="D4" s="92" t="str">
        <x:v>Privaloma? *</x:v>
      </x:c>
      <x:c r="E4" s="92" t="str">
        <x:v>Min. pasirinkimų *</x:v>
      </x:c>
      <x:c r="F4" s="92" t="str">
        <x:v>Maks. pasirinkimų *</x:v>
      </x:c>
      <x:c r="G4" s="92" t="str">
        <x:v>Variantas LT *</x:v>
      </x:c>
      <x:c r="H4" s="92" t="str">
        <x:v>Variantas EN *</x:v>
      </x:c>
      <x:c r="I4" s="92" t="str">
        <x:v>Papildoma kaina EUR *</x:v>
      </x:c>
      <x:c r="J4" s="92" t="str">
        <x:v>Pastaba</x:v>
      </x:c>
    </x:row>
    <x:row r="5" ht="35" customHeight="1">
      <x:c r="A5" s="94" t="str">
        <x:v>Margarita</x:v>
      </x:c>
      <x:c r="B5" s="94" t="str">
        <x:v>Pasirinkite dydį</x:v>
      </x:c>
      <x:c r="C5" s="94" t="str">
        <x:v>Choose a size</x:v>
      </x:c>
      <x:c r="D5" s="94" t="str">
        <x:v>Taip</x:v>
      </x:c>
      <x:c r="E5" s="94" t="n">
        <x:v>1</x:v>
      </x:c>
      <x:c r="F5" s="94" t="n">
        <x:v>1</x:v>
      </x:c>
      <x:c r="G5" s="94" t="str">
        <x:v>Maža</x:v>
      </x:c>
      <x:c r="H5" s="94" t="str">
        <x:v>Small</x:v>
      </x:c>
      <x:c r="I5" s="95" t="n">
        <x:v>0</x:v>
      </x:c>
      <x:c r="J5" s="94" t="str"/>
    </x:row>
    <x:row r="6" ht="35" customHeight="1">
      <x:c r="A6" s="94" t="str">
        <x:v>Margarita</x:v>
      </x:c>
      <x:c r="B6" s="94" t="str">
        <x:v>Pasirinkite dydį</x:v>
      </x:c>
      <x:c r="C6" s="94" t="str">
        <x:v>Choose a size</x:v>
      </x:c>
      <x:c r="D6" s="94" t="str">
        <x:v>Taip</x:v>
      </x:c>
      <x:c r="E6" s="94" t="n">
        <x:v>1</x:v>
      </x:c>
      <x:c r="F6" s="94" t="n">
        <x:v>1</x:v>
      </x:c>
      <x:c r="G6" s="94" t="str">
        <x:v>Didelė</x:v>
      </x:c>
      <x:c r="H6" s="94" t="str">
        <x:v>Large</x:v>
      </x:c>
      <x:c r="I6" s="95" t="n">
        <x:v>3</x:v>
      </x:c>
      <x:c r="J6" s="94" t="str"/>
    </x:row>
    <x:row r="7" ht="35" customHeight="1">
      <x:c r="A7" s="94" t="str">
        <x:v>Margarita</x:v>
      </x:c>
      <x:c r="B7" s="94" t="str">
        <x:v>Papildomi priedai</x:v>
      </x:c>
      <x:c r="C7" s="94" t="str">
        <x:v>Extra toppings</x:v>
      </x:c>
      <x:c r="D7" s="94" t="str">
        <x:v>Ne</x:v>
      </x:c>
      <x:c r="E7" s="94" t="n">
        <x:v>0</x:v>
      </x:c>
      <x:c r="F7" s="94" t="n">
        <x:v>4</x:v>
      </x:c>
      <x:c r="G7" s="94" t="str">
        <x:v>Papildomas sūris</x:v>
      </x:c>
      <x:c r="H7" s="94" t="str">
        <x:v>Extra cheese</x:v>
      </x:c>
      <x:c r="I7" s="95" t="n">
        <x:v>1.5</x:v>
      </x:c>
      <x:c r="J7" s="94" t="str"/>
    </x:row>
    <x:row r="8" ht="35" customHeight="1">
      <x:c r="A8" s="94" t="str">
        <x:v>Margarita</x:v>
      </x:c>
      <x:c r="B8" s="94" t="str">
        <x:v>Papildomi priedai</x:v>
      </x:c>
      <x:c r="C8" s="94" t="str">
        <x:v>Extra toppings</x:v>
      </x:c>
      <x:c r="D8" s="94" t="str">
        <x:v>Ne</x:v>
      </x:c>
      <x:c r="E8" s="94" t="n">
        <x:v>0</x:v>
      </x:c>
      <x:c r="F8" s="94" t="n">
        <x:v>4</x:v>
      </x:c>
      <x:c r="G8" s="94" t="str">
        <x:v>Jalapenai</x:v>
      </x:c>
      <x:c r="H8" s="94" t="str">
        <x:v>Jalapeños</x:v>
      </x:c>
      <x:c r="I8" s="95" t="n">
        <x:v>1</x:v>
      </x:c>
      <x:c r="J8" s="94" t="str"/>
    </x:row>
    <x:row r="9" ht="35" customHeight="1">
      <x:c r="A9" s="94" t="str">
        <x:v>Pepperoni pica</x:v>
      </x:c>
      <x:c r="B9" s="94" t="str">
        <x:v>Papildomi priedai</x:v>
      </x:c>
      <x:c r="C9" s="94" t="str">
        <x:v>Extra toppings</x:v>
      </x:c>
      <x:c r="D9" s="94" t="str">
        <x:v>Ne</x:v>
      </x:c>
      <x:c r="E9" s="94" t="n">
        <x:v>0</x:v>
      </x:c>
      <x:c r="F9" s="94" t="n">
        <x:v>4</x:v>
      </x:c>
      <x:c r="G9" s="94" t="str">
        <x:v>Papildomas sūris</x:v>
      </x:c>
      <x:c r="H9" s="94" t="str">
        <x:v>Extra cheese</x:v>
      </x:c>
      <x:c r="I9" s="95" t="n">
        <x:v>1.5</x:v>
      </x:c>
      <x:c r="J9" s="94" t="str"/>
    </x:row>
    <x:row r="10" ht="35" customHeight="1">
      <x:c r="A10" s="94" t="str">
        <x:v>Cezario salotos</x:v>
      </x:c>
      <x:c r="B10" s="94" t="str">
        <x:v>Pasirinkite padažą</x:v>
      </x:c>
      <x:c r="C10" s="94" t="str">
        <x:v>Choose a sauce</x:v>
      </x:c>
      <x:c r="D10" s="94" t="str">
        <x:v>Ne</x:v>
      </x:c>
      <x:c r="E10" s="94" t="n">
        <x:v>0</x:v>
      </x:c>
      <x:c r="F10" s="94" t="n">
        <x:v>2</x:v>
      </x:c>
      <x:c r="G10" s="94" t="str">
        <x:v>Česnakinis</x:v>
      </x:c>
      <x:c r="H10" s="94" t="str">
        <x:v>Garlic</x:v>
      </x:c>
      <x:c r="I10" s="95" t="n">
        <x:v>0.5</x:v>
      </x:c>
      <x:c r="J10" s="94" t="str"/>
    </x:row>
    <x:row r="11" ht="35" customHeight="1">
      <x:c r="A11" s="94" t="str">
        <x:v>Cezario salotos</x:v>
      </x:c>
      <x:c r="B11" s="94" t="str">
        <x:v>Pasirinkite padažą</x:v>
      </x:c>
      <x:c r="C11" s="94" t="str">
        <x:v>Choose a sauce</x:v>
      </x:c>
      <x:c r="D11" s="94" t="str">
        <x:v>Ne</x:v>
      </x:c>
      <x:c r="E11" s="94" t="n">
        <x:v>0</x:v>
      </x:c>
      <x:c r="F11" s="94" t="n">
        <x:v>2</x:v>
      </x:c>
      <x:c r="G11" s="94" t="str">
        <x:v>Cezario</x:v>
      </x:c>
      <x:c r="H11" s="94" t="str">
        <x:v>Caesar</x:v>
      </x:c>
      <x:c r="I11" s="95" t="n">
        <x:v>0.5</x:v>
      </x:c>
      <x:c r="J11" s="94" t="str"/>
    </x:row>
  </x:sheetData>
  <x:mergeCells>
    <x:mergeCell ref="A1:J1"/>
    <x:mergeCell ref="A2:J2"/>
  </x:mergeCells>
  <x:dataValidations count="2">
    <x:dataValidation type="list" sqref="A5:A104">
      <x:formula1>'Patiekalai'!$B$5:$B$204</x:formula1>
    </x:dataValidation>
    <x:dataValidation type="list" sqref="D5:D104">
      <x:formula1>"Taip,Ne"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83cb4f5d6a4b5d"/>
  </x:tableParts>
</x:worksheet>
</file>